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2\Info o bance_IV_2022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<sst xmlns="http://schemas.openxmlformats.org/spreadsheetml/2006/main" count="11" uniqueCount="11">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</sst>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sqref="A1:B1"/>
    </sheetView>
  </sheetViews>
  <sheetFormatPr defaultColWidth="32.7109375" defaultRowHeight="15" x14ac:dyDescent="0.25"/>
  <cols>
    <col min="2" max="2" width="23.7109375" customWidth="1"/>
    <col min="3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44926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3585456168.5299997</v>
      </c>
      <c r="C5" s="7">
        <v>229386222.92000002</v>
      </c>
      <c r="D5" s="7">
        <v>5459375.5899999999</v>
      </c>
      <c r="E5" s="7">
        <v>4628941</v>
      </c>
      <c r="F5" s="7">
        <v>9651522783.0100002</v>
      </c>
      <c r="G5" s="7">
        <v>407150980.86000001</v>
      </c>
      <c r="H5" s="2">
        <f>SUM(B5:G5)</f>
        <v>13883604471.91</v>
      </c>
    </row>
    <row r="6" spans="1:8" s="5" customFormat="1" ht="14.25" x14ac:dyDescent="0.2">
      <c r="A6" s="3" t="s">
        <v>2</v>
      </c>
      <c r="B6" s="7">
        <v>0</v>
      </c>
      <c r="C6" s="7">
        <v>20826830273.239998</v>
      </c>
      <c r="D6" s="7">
        <v>161283115.66</v>
      </c>
      <c r="E6" s="7">
        <v>2443009986.1100001</v>
      </c>
      <c r="F6" s="7">
        <v>161484268.56</v>
      </c>
      <c r="G6" s="7">
        <v>1940693.04</v>
      </c>
      <c r="H6" s="2">
        <f>SUM(B6:G6)</f>
        <v>23594548336.610001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2023-04-27T11:48:20Z</dcterms:modified>
</cp:coreProperties>
</file>